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숭의고" sheetId="1" r:id="rId1"/>
  </sheets>
  <definedNames>
    <definedName name="_xlnm.Print_Titles" localSheetId="0">'숭의고'!$3:$3</definedName>
  </definedNames>
  <calcPr fullCalcOnLoad="1"/>
</workbook>
</file>

<file path=xl/sharedStrings.xml><?xml version="1.0" encoding="utf-8"?>
<sst xmlns="http://schemas.openxmlformats.org/spreadsheetml/2006/main" count="72" uniqueCount="44">
  <si>
    <t>구분</t>
  </si>
  <si>
    <t>시간</t>
  </si>
  <si>
    <t>집행내역</t>
  </si>
  <si>
    <t>비고</t>
  </si>
  <si>
    <t>사용
구분</t>
  </si>
  <si>
    <t>집행대상</t>
  </si>
  <si>
    <t>업체상호명</t>
  </si>
  <si>
    <t>업체전화</t>
  </si>
  <si>
    <t>사용일자</t>
  </si>
  <si>
    <t>금액(원)</t>
  </si>
  <si>
    <t>□ 기관명 : 숭의고등학교</t>
  </si>
  <si>
    <t>카드</t>
  </si>
  <si>
    <t>협의회비</t>
  </si>
  <si>
    <t>내빈접대경비</t>
  </si>
  <si>
    <t>학교 방문 내빈객</t>
  </si>
  <si>
    <t>힐링마트</t>
  </si>
  <si>
    <t>062-653-0067</t>
  </si>
  <si>
    <t xml:space="preserve"> 2019년 2월 업무추진비 세부집행내역</t>
  </si>
  <si>
    <t>2018학년도 교원 격려 식대 지급</t>
  </si>
  <si>
    <t>얌얌차차</t>
  </si>
  <si>
    <t>퇴임식 경비 지급</t>
  </si>
  <si>
    <t>교장 및 퇴직교원</t>
  </si>
  <si>
    <t>변재경참치</t>
  </si>
  <si>
    <t>행정실 내빈 접대용 차 구입</t>
  </si>
  <si>
    <t>2019학년도 교육과정 협의회비 지급</t>
  </si>
  <si>
    <t>2019학년도 교육과정 협의회에 따른 특근매식비 지급</t>
  </si>
  <si>
    <t>협의회 담당자</t>
  </si>
  <si>
    <t>학교운영위원회</t>
  </si>
  <si>
    <t>힐링마트 외</t>
  </si>
  <si>
    <t>2019학년도 행정실 업무 협의회 경비</t>
  </si>
  <si>
    <t>행정실장 외 10명</t>
  </si>
  <si>
    <t>교감외 5명</t>
  </si>
  <si>
    <t>2018학년도 제7회 학교운영위원회 경비(음료)</t>
  </si>
  <si>
    <t>2018학년도 제7회 학교운영위원회 경비(식대)</t>
  </si>
  <si>
    <t>방림촌식당</t>
  </si>
  <si>
    <t>062-672-5294</t>
  </si>
  <si>
    <t>011-602-6665</t>
  </si>
  <si>
    <t>한옥식육식당</t>
  </si>
  <si>
    <t>㈜민속촌</t>
  </si>
  <si>
    <t>미꾸락</t>
  </si>
  <si>
    <t>062-652-1113</t>
  </si>
  <si>
    <t>062-655-7779</t>
  </si>
  <si>
    <t>062-675-7787</t>
  </si>
  <si>
    <t>062-671-0827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</si>
</sst>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[$-412]AM/PM\ h:mm:ss"/>
    <numFmt numFmtId="196" formatCode="[$-F400]h:mm:ss\ AM/PM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2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shrinkToFit="1"/>
    </xf>
    <xf numFmtId="41" fontId="44" fillId="0" borderId="10" xfId="48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shrinkToFit="1"/>
    </xf>
    <xf numFmtId="20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shrinkToFit="1"/>
    </xf>
    <xf numFmtId="41" fontId="44" fillId="0" borderId="11" xfId="48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90" zoomScaleNormal="90" zoomScalePageLayoutView="0" workbookViewId="0" topLeftCell="A1">
      <selection activeCell="H9" sqref="H9"/>
    </sheetView>
  </sheetViews>
  <sheetFormatPr defaultColWidth="8.88671875" defaultRowHeight="30" customHeight="1"/>
  <cols>
    <col min="1" max="1" width="12.6640625" style="9" customWidth="1"/>
    <col min="2" max="2" width="14.10546875" style="10" bestFit="1" customWidth="1"/>
    <col min="3" max="3" width="7.77734375" style="9" customWidth="1"/>
    <col min="4" max="4" width="5.21484375" style="11" bestFit="1" customWidth="1"/>
    <col min="5" max="5" width="29.4453125" style="12" customWidth="1"/>
    <col min="6" max="6" width="10.6640625" style="13" bestFit="1" customWidth="1"/>
    <col min="7" max="7" width="15.99609375" style="9" bestFit="1" customWidth="1"/>
    <col min="8" max="8" width="12.3359375" style="9" customWidth="1"/>
    <col min="9" max="9" width="16.77734375" style="9" bestFit="1" customWidth="1"/>
    <col min="10" max="10" width="5.21484375" style="8" bestFit="1" customWidth="1"/>
    <col min="11" max="16384" width="8.88671875" style="8" customWidth="1"/>
  </cols>
  <sheetData>
    <row r="1" spans="1:10" ht="30" customHeight="1">
      <c r="A1" s="33" t="s">
        <v>17</v>
      </c>
      <c r="B1" s="33"/>
      <c r="C1" s="33"/>
      <c r="D1" s="33"/>
      <c r="E1" s="33"/>
      <c r="F1" s="33"/>
      <c r="G1" s="34"/>
      <c r="H1" s="34"/>
      <c r="I1" s="34"/>
      <c r="J1" s="34"/>
    </row>
    <row r="2" spans="1:9" ht="30" customHeight="1">
      <c r="A2" s="2"/>
      <c r="B2" s="7"/>
      <c r="C2" s="5"/>
      <c r="E2" s="1"/>
      <c r="F2" s="1"/>
      <c r="G2" s="5"/>
      <c r="H2" s="5"/>
      <c r="I2" s="5"/>
    </row>
    <row r="3" spans="1:9" s="3" customFormat="1" ht="34.5" customHeight="1" thickBot="1">
      <c r="A3" s="35" t="s">
        <v>10</v>
      </c>
      <c r="B3" s="35"/>
      <c r="C3" s="35"/>
      <c r="E3" s="4"/>
      <c r="F3" s="4"/>
      <c r="G3" s="6"/>
      <c r="H3" s="6"/>
      <c r="I3" s="6"/>
    </row>
    <row r="4" spans="1:10" ht="39.75" customHeight="1">
      <c r="A4" s="26" t="s">
        <v>0</v>
      </c>
      <c r="B4" s="27" t="s">
        <v>8</v>
      </c>
      <c r="C4" s="27" t="s">
        <v>1</v>
      </c>
      <c r="D4" s="27" t="s">
        <v>4</v>
      </c>
      <c r="E4" s="27" t="s">
        <v>2</v>
      </c>
      <c r="F4" s="27" t="s">
        <v>9</v>
      </c>
      <c r="G4" s="28" t="s">
        <v>5</v>
      </c>
      <c r="H4" s="28" t="s">
        <v>6</v>
      </c>
      <c r="I4" s="28" t="s">
        <v>7</v>
      </c>
      <c r="J4" s="29" t="s">
        <v>3</v>
      </c>
    </row>
    <row r="5" spans="1:10" ht="39.75" customHeight="1">
      <c r="A5" s="30" t="s">
        <v>12</v>
      </c>
      <c r="B5" s="15">
        <v>43507</v>
      </c>
      <c r="C5" s="16">
        <v>0.5270833333333333</v>
      </c>
      <c r="D5" s="14" t="s">
        <v>11</v>
      </c>
      <c r="E5" s="17" t="s">
        <v>18</v>
      </c>
      <c r="F5" s="18">
        <v>77000</v>
      </c>
      <c r="G5" s="32" t="s">
        <v>31</v>
      </c>
      <c r="H5" s="17" t="s">
        <v>19</v>
      </c>
      <c r="I5" s="19" t="s">
        <v>42</v>
      </c>
      <c r="J5" s="31"/>
    </row>
    <row r="6" spans="1:10" ht="39.75" customHeight="1">
      <c r="A6" s="30" t="s">
        <v>12</v>
      </c>
      <c r="B6" s="15">
        <v>43509</v>
      </c>
      <c r="C6" s="16">
        <v>0.6576388888888889</v>
      </c>
      <c r="D6" s="14" t="s">
        <v>11</v>
      </c>
      <c r="E6" s="17" t="s">
        <v>20</v>
      </c>
      <c r="F6" s="18">
        <v>200000</v>
      </c>
      <c r="G6" s="32" t="s">
        <v>21</v>
      </c>
      <c r="H6" s="17" t="s">
        <v>22</v>
      </c>
      <c r="I6" s="19" t="s">
        <v>43</v>
      </c>
      <c r="J6" s="31"/>
    </row>
    <row r="7" spans="1:10" ht="39.75" customHeight="1">
      <c r="A7" s="30" t="s">
        <v>13</v>
      </c>
      <c r="B7" s="15">
        <v>43510</v>
      </c>
      <c r="C7" s="16">
        <v>0.5541666666666667</v>
      </c>
      <c r="D7" s="14" t="s">
        <v>11</v>
      </c>
      <c r="E7" s="17" t="s">
        <v>23</v>
      </c>
      <c r="F7" s="18">
        <v>82100</v>
      </c>
      <c r="G7" s="32" t="s">
        <v>14</v>
      </c>
      <c r="H7" s="17" t="s">
        <v>15</v>
      </c>
      <c r="I7" s="19" t="s">
        <v>16</v>
      </c>
      <c r="J7" s="31"/>
    </row>
    <row r="8" spans="1:10" ht="39.75" customHeight="1">
      <c r="A8" s="30" t="s">
        <v>12</v>
      </c>
      <c r="B8" s="15">
        <v>43516</v>
      </c>
      <c r="C8" s="16">
        <v>0.5416666666666666</v>
      </c>
      <c r="D8" s="14" t="s">
        <v>11</v>
      </c>
      <c r="E8" s="17" t="s">
        <v>24</v>
      </c>
      <c r="F8" s="18">
        <v>95000</v>
      </c>
      <c r="G8" s="32" t="s">
        <v>26</v>
      </c>
      <c r="H8" s="17" t="s">
        <v>38</v>
      </c>
      <c r="I8" s="19" t="s">
        <v>40</v>
      </c>
      <c r="J8" s="31"/>
    </row>
    <row r="9" spans="1:10" ht="39.75" customHeight="1">
      <c r="A9" s="30" t="s">
        <v>12</v>
      </c>
      <c r="B9" s="15">
        <v>43517</v>
      </c>
      <c r="C9" s="16">
        <v>0.5631944444444444</v>
      </c>
      <c r="D9" s="14" t="s">
        <v>11</v>
      </c>
      <c r="E9" s="17" t="s">
        <v>24</v>
      </c>
      <c r="F9" s="18">
        <v>39000</v>
      </c>
      <c r="G9" s="32" t="s">
        <v>26</v>
      </c>
      <c r="H9" s="17" t="s">
        <v>39</v>
      </c>
      <c r="I9" s="19" t="s">
        <v>41</v>
      </c>
      <c r="J9" s="31"/>
    </row>
    <row r="10" spans="1:10" ht="39.75" customHeight="1">
      <c r="A10" s="30" t="s">
        <v>12</v>
      </c>
      <c r="B10" s="15">
        <v>43516</v>
      </c>
      <c r="C10" s="16">
        <v>0.7916666666666666</v>
      </c>
      <c r="D10" s="14" t="s">
        <v>11</v>
      </c>
      <c r="E10" s="17" t="s">
        <v>25</v>
      </c>
      <c r="F10" s="18">
        <v>49000</v>
      </c>
      <c r="G10" s="32" t="s">
        <v>26</v>
      </c>
      <c r="H10" s="17" t="s">
        <v>34</v>
      </c>
      <c r="I10" s="19" t="s">
        <v>35</v>
      </c>
      <c r="J10" s="31"/>
    </row>
    <row r="11" spans="1:10" ht="39.75" customHeight="1">
      <c r="A11" s="30" t="s">
        <v>12</v>
      </c>
      <c r="B11" s="15">
        <v>43517</v>
      </c>
      <c r="C11" s="16">
        <v>0.8131944444444444</v>
      </c>
      <c r="D11" s="14" t="s">
        <v>11</v>
      </c>
      <c r="E11" s="17" t="s">
        <v>25</v>
      </c>
      <c r="F11" s="18">
        <v>42000</v>
      </c>
      <c r="G11" s="32" t="s">
        <v>26</v>
      </c>
      <c r="H11" s="17" t="s">
        <v>37</v>
      </c>
      <c r="I11" s="19" t="s">
        <v>36</v>
      </c>
      <c r="J11" s="31"/>
    </row>
    <row r="12" spans="1:10" ht="39.75" customHeight="1">
      <c r="A12" s="30" t="s">
        <v>12</v>
      </c>
      <c r="B12" s="15">
        <v>43521</v>
      </c>
      <c r="C12" s="16">
        <v>0.5208333333333334</v>
      </c>
      <c r="D12" s="14" t="s">
        <v>11</v>
      </c>
      <c r="E12" s="17" t="s">
        <v>32</v>
      </c>
      <c r="F12" s="18">
        <v>10000</v>
      </c>
      <c r="G12" s="32" t="s">
        <v>27</v>
      </c>
      <c r="H12" s="17" t="s">
        <v>15</v>
      </c>
      <c r="I12" s="19" t="s">
        <v>16</v>
      </c>
      <c r="J12" s="31"/>
    </row>
    <row r="13" spans="1:10" ht="39.75" customHeight="1">
      <c r="A13" s="30" t="s">
        <v>12</v>
      </c>
      <c r="B13" s="15">
        <v>43521</v>
      </c>
      <c r="C13" s="16">
        <v>0.80625</v>
      </c>
      <c r="D13" s="14" t="s">
        <v>11</v>
      </c>
      <c r="E13" s="17" t="s">
        <v>33</v>
      </c>
      <c r="F13" s="18">
        <v>120000</v>
      </c>
      <c r="G13" s="32" t="s">
        <v>27</v>
      </c>
      <c r="H13" s="17" t="s">
        <v>28</v>
      </c>
      <c r="I13" s="19" t="s">
        <v>16</v>
      </c>
      <c r="J13" s="31"/>
    </row>
    <row r="14" spans="1:10" ht="39.75" customHeight="1" thickBot="1">
      <c r="A14" s="30" t="s">
        <v>12</v>
      </c>
      <c r="B14" s="15">
        <v>43524</v>
      </c>
      <c r="C14" s="16">
        <v>0.7951388888888888</v>
      </c>
      <c r="D14" s="14" t="s">
        <v>11</v>
      </c>
      <c r="E14" s="32" t="s">
        <v>29</v>
      </c>
      <c r="F14" s="18">
        <v>158000</v>
      </c>
      <c r="G14" s="32" t="s">
        <v>30</v>
      </c>
      <c r="H14" s="17" t="s">
        <v>22</v>
      </c>
      <c r="I14" s="19" t="s">
        <v>43</v>
      </c>
      <c r="J14" s="31"/>
    </row>
    <row r="15" spans="1:10" ht="36" customHeight="1" thickBot="1">
      <c r="A15" s="36"/>
      <c r="B15" s="37"/>
      <c r="C15" s="20"/>
      <c r="D15" s="21"/>
      <c r="E15" s="22"/>
      <c r="F15" s="23">
        <f>SUM(F5:F14)</f>
        <v>872100</v>
      </c>
      <c r="G15" s="22"/>
      <c r="H15" s="22"/>
      <c r="I15" s="24"/>
      <c r="J15" s="25"/>
    </row>
  </sheetData>
  <sheetProtection/>
  <mergeCells count="3">
    <mergeCell ref="A1:J1"/>
    <mergeCell ref="A3:C3"/>
    <mergeCell ref="A15:B15"/>
  </mergeCells>
  <printOptions horizontalCentered="1"/>
  <pageMargins left="0.3937007874015748" right="0.16" top="1.03" bottom="0.4330708661417323" header="0.5118110236220472" footer="0.1574803149606299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사용자</cp:lastModifiedBy>
  <cp:lastPrinted>2019-03-03T04:11:29Z</cp:lastPrinted>
  <dcterms:created xsi:type="dcterms:W3CDTF">2008-10-24T01:20:35Z</dcterms:created>
  <dcterms:modified xsi:type="dcterms:W3CDTF">2019-03-03T04:11:38Z</dcterms:modified>
  <cp:category/>
  <cp:version/>
  <cp:contentType/>
  <cp:contentStatus/>
</cp:coreProperties>
</file>