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2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<sst xmlns="http://schemas.openxmlformats.org/spreadsheetml/2006/main" count="26" uniqueCount="22">
  <si>
    <t>구분</t>
  </si>
  <si>
    <t>집행내역</t>
  </si>
  <si>
    <t>비고</t>
  </si>
  <si>
    <t>사용
구분</t>
  </si>
  <si>
    <t>집행대상</t>
  </si>
  <si>
    <t>사용일자</t>
  </si>
  <si>
    <t>금액(원)</t>
  </si>
  <si>
    <t>카드</t>
  </si>
  <si>
    <t>□ 기관명 : 숭의과학기술고등학교</t>
  </si>
  <si>
    <t>합계</t>
  </si>
  <si>
    <t>홍보팀 협의회비</t>
  </si>
  <si>
    <t>교장 신ㅇㅇ외 23명</t>
  </si>
  <si>
    <t>협의회</t>
  </si>
  <si>
    <t>2019년 6월 업무추진비 세부집행내역</t>
  </si>
  <si>
    <t>홍보팀 및 유형전환,학과재구조화 협의 간식비(각 2회)</t>
  </si>
  <si>
    <t>홍보팀 교사 및 
유형전환, 학과재구조화 교사</t>
  </si>
  <si>
    <t>교장 신ㅇㅇ외 23명</t>
  </si>
  <si>
    <t>홍보팀 협의회비</t>
  </si>
  <si>
    <t>협의회</t>
  </si>
  <si>
    <t>카드</t>
  </si>
  <si>
    <t>드론페스티벌 및 학교 홍보부스 운영 협의회비</t>
  </si>
  <si>
    <t>드론페트티벌 참석 교사 및
홍보팀 교사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</si>
</sst>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5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shrinkToFit="1"/>
    </xf>
    <xf numFmtId="41" fontId="44" fillId="0" borderId="13" xfId="48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shrinkToFit="1"/>
    </xf>
    <xf numFmtId="41" fontId="44" fillId="0" borderId="16" xfId="48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shrinkToFit="1"/>
    </xf>
    <xf numFmtId="41" fontId="44" fillId="0" borderId="19" xfId="48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14" fontId="44" fillId="0" borderId="19" xfId="0" applyNumberFormat="1" applyFont="1" applyBorder="1" applyAlignment="1">
      <alignment horizontal="center" vertical="center" wrapText="1"/>
    </xf>
    <xf numFmtId="14" fontId="44" fillId="0" borderId="16" xfId="0" applyNumberFormat="1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 shrinkToFit="1"/>
    </xf>
    <xf numFmtId="0" fontId="44" fillId="0" borderId="21" xfId="0" applyFont="1" applyBorder="1" applyAlignment="1">
      <alignment horizontal="center" vertical="center" wrapText="1"/>
    </xf>
    <xf numFmtId="14" fontId="44" fillId="0" borderId="22" xfId="0" applyNumberFormat="1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shrinkToFit="1"/>
    </xf>
    <xf numFmtId="41" fontId="44" fillId="0" borderId="22" xfId="48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4" xfId="0" applyNumberFormat="1" applyFont="1" applyBorder="1" applyAlignment="1">
      <alignment horizontal="left" vertical="center" shrinkToFit="1"/>
    </xf>
    <xf numFmtId="0" fontId="44" fillId="0" borderId="25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90" zoomScaleNormal="90" zoomScalePageLayoutView="0" workbookViewId="0" topLeftCell="A1">
      <selection activeCell="E14" sqref="E14"/>
    </sheetView>
  </sheetViews>
  <sheetFormatPr defaultColWidth="8.88671875" defaultRowHeight="30" customHeight="1"/>
  <cols>
    <col min="1" max="1" width="17.10546875" style="9" customWidth="1"/>
    <col min="2" max="2" width="12.77734375" style="10" customWidth="1"/>
    <col min="3" max="3" width="7.5546875" style="11" customWidth="1"/>
    <col min="4" max="4" width="36.77734375" style="12" bestFit="1" customWidth="1"/>
    <col min="5" max="5" width="13.10546875" style="13" customWidth="1"/>
    <col min="6" max="6" width="28.6640625" style="9" bestFit="1" customWidth="1"/>
    <col min="7" max="16384" width="8.88671875" style="8" customWidth="1"/>
  </cols>
  <sheetData>
    <row r="1" spans="1:7" ht="30" customHeight="1">
      <c r="A1" s="41" t="s">
        <v>13</v>
      </c>
      <c r="B1" s="41"/>
      <c r="C1" s="41"/>
      <c r="D1" s="41"/>
      <c r="E1" s="41"/>
      <c r="F1" s="42"/>
      <c r="G1" s="42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43" t="s">
        <v>8</v>
      </c>
      <c r="B3" s="43"/>
      <c r="D3" s="4"/>
      <c r="E3" s="4"/>
      <c r="F3" s="6"/>
    </row>
    <row r="4" spans="1:7" ht="39.75" customHeight="1" thickBot="1" thickTop="1">
      <c r="A4" s="14" t="s">
        <v>0</v>
      </c>
      <c r="B4" s="15" t="s">
        <v>5</v>
      </c>
      <c r="C4" s="15" t="s">
        <v>3</v>
      </c>
      <c r="D4" s="15" t="s">
        <v>1</v>
      </c>
      <c r="E4" s="15" t="s">
        <v>6</v>
      </c>
      <c r="F4" s="17" t="s">
        <v>4</v>
      </c>
      <c r="G4" s="16" t="s">
        <v>2</v>
      </c>
    </row>
    <row r="5" spans="1:7" ht="39.75" customHeight="1" thickTop="1">
      <c r="A5" s="22" t="s">
        <v>12</v>
      </c>
      <c r="B5" s="32">
        <v>43621</v>
      </c>
      <c r="C5" s="33" t="s">
        <v>7</v>
      </c>
      <c r="D5" s="23" t="s">
        <v>10</v>
      </c>
      <c r="E5" s="24">
        <v>360000</v>
      </c>
      <c r="F5" s="23" t="s">
        <v>11</v>
      </c>
      <c r="G5" s="25"/>
    </row>
    <row r="6" spans="1:7" ht="39.75" customHeight="1">
      <c r="A6" s="35" t="s">
        <v>18</v>
      </c>
      <c r="B6" s="36">
        <v>43628</v>
      </c>
      <c r="C6" s="37" t="s">
        <v>19</v>
      </c>
      <c r="D6" s="38" t="s">
        <v>14</v>
      </c>
      <c r="E6" s="39">
        <v>600000</v>
      </c>
      <c r="F6" s="38" t="s">
        <v>15</v>
      </c>
      <c r="G6" s="40"/>
    </row>
    <row r="7" spans="1:7" ht="39.75" customHeight="1">
      <c r="A7" s="26" t="s">
        <v>18</v>
      </c>
      <c r="B7" s="31">
        <v>43635</v>
      </c>
      <c r="C7" s="27" t="s">
        <v>19</v>
      </c>
      <c r="D7" s="28" t="s">
        <v>17</v>
      </c>
      <c r="E7" s="29">
        <v>360000</v>
      </c>
      <c r="F7" s="28" t="s">
        <v>16</v>
      </c>
      <c r="G7" s="30"/>
    </row>
    <row r="8" spans="1:7" ht="39.75" customHeight="1">
      <c r="A8" s="26" t="s">
        <v>12</v>
      </c>
      <c r="B8" s="31">
        <v>43642</v>
      </c>
      <c r="C8" s="27" t="s">
        <v>7</v>
      </c>
      <c r="D8" s="28" t="s">
        <v>20</v>
      </c>
      <c r="E8" s="29">
        <v>225000</v>
      </c>
      <c r="F8" s="34" t="s">
        <v>21</v>
      </c>
      <c r="G8" s="30"/>
    </row>
    <row r="9" spans="1:7" ht="36" customHeight="1" thickBot="1">
      <c r="A9" s="44" t="s">
        <v>9</v>
      </c>
      <c r="B9" s="45"/>
      <c r="C9" s="18"/>
      <c r="D9" s="19"/>
      <c r="E9" s="20">
        <f>SUM(E5:E8)</f>
        <v>1545000</v>
      </c>
      <c r="F9" s="19"/>
      <c r="G9" s="21"/>
    </row>
    <row r="10" ht="30" customHeight="1" thickTop="1"/>
  </sheetData>
  <sheetProtection/>
  <mergeCells count="3">
    <mergeCell ref="A1:G1"/>
    <mergeCell ref="A3:B3"/>
    <mergeCell ref="A9:B9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사용자</cp:lastModifiedBy>
  <cp:lastPrinted>2018-04-04T06:45:20Z</cp:lastPrinted>
  <dcterms:created xsi:type="dcterms:W3CDTF">2008-10-24T01:20:35Z</dcterms:created>
  <dcterms:modified xsi:type="dcterms:W3CDTF">2019-07-02T01:39:27Z</dcterms:modified>
  <cp:category/>
  <cp:version/>
  <cp:contentType/>
  <cp:contentStatus/>
</cp:coreProperties>
</file>